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111A7ADD-81D5-486A-B4DB-F969C47D260F}" xr6:coauthVersionLast="47" xr6:coauthVersionMax="47" xr10:uidLastSave="{00000000-0000-0000-0000-000000000000}"/>
  <bookViews>
    <workbookView xWindow="-120" yWindow="-120" windowWidth="29040" windowHeight="15720" firstSheet="1" activeTab="2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5" l="1"/>
</calcChain>
</file>

<file path=xl/sharedStrings.xml><?xml version="1.0" encoding="utf-8"?>
<sst xmlns="http://schemas.openxmlformats.org/spreadsheetml/2006/main" count="298" uniqueCount="213">
  <si>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</si>
  <si>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</si>
  <si>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</si>
  <si>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</si>
  <si>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</si>
  <si>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</si>
  <si>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</si>
  <si>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</si>
  <si>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</si>
  <si>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</si>
  <si>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</si>
  <si>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</si>
  <si>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</si>
  <si>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</si>
  <si>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</si>
  <si>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</si>
  <si>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</si>
  <si>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</si>
  <si>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</si>
  <si>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</si>
  <si>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</si>
  <si>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</si>
  <si>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</si>
  <si>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</si>
  <si>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</si>
  <si>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</si>
  <si>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</si>
  <si>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</si>
  <si>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</si>
  <si>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</si>
  <si>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</si>
  <si>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</si>
  <si>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</si>
  <si>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</si>
  <si>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</si>
  <si>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</si>
  <si>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</si>
  <si>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</si>
  <si>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</si>
  <si>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</si>
  <si>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</si>
  <si>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</si>
  <si>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</si>
  <si>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</si>
  <si>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</si>
  <si>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</si>
  <si>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</si>
  <si>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</si>
  <si>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</si>
  <si>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</si>
  <si>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</si>
  <si>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</si>
  <si>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</si>
  <si>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</si>
  <si>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</si>
  <si>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</si>
  <si>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</si>
  <si>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</si>
  <si>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</si>
  <si>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</si>
  <si>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</si>
  <si>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</si>
  <si>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</si>
  <si>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</si>
  <si>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</si>
  <si>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</si>
  <si>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</si>
  <si>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</si>
  <si>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</si>
  <si>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</si>
  <si>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</si>
  <si>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</si>
  <si>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</si>
  <si>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</si>
  <si>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</si>
  <si>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</si>
  <si>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</si>
  <si>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</si>
  <si>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</si>
  <si>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</si>
  <si>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</si>
  <si>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</si>
  <si>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</si>
  <si>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</si>
  <si>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</si>
  <si>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</si>
  <si>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</si>
  <si>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</si>
  <si>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</si>
  <si>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 xml:space="preserve">управление архитектуры и градостроительства администрации 
Ейского городского поселения Ейского района </t>
  </si>
  <si>
    <t xml:space="preserve">нет </t>
  </si>
  <si>
    <t>нет</t>
  </si>
  <si>
    <t>физическое или юридическое лицо, являющееся правообладателем земельного участка</t>
  </si>
  <si>
    <t>документ должен соответствовать описанию, установленному Постановлением Правительства РФ от 08.07.1997 г. № 828 "Об утверждении Положения о паспорте гражданина Российской Федерации, образца бланка и описания паспорта гражданина Российской Федерации", Гражданскому кодексу РФ, иным правовым актам РФ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</si>
  <si>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</si>
  <si>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</si>
  <si>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(доверенность, приказ о назначении на должность руководителя юридического лица)</t>
  </si>
  <si>
    <t>доверенность должна быть: 1. Нотариально удостоверена, либо удостоверена в соответствии с требованиями п.2 ст.185.1 ГК рФ, либо удостоверена главой городского поселения. 2. Действительной на момент обращения за предоставлением услуги. 3. Не должна содержать подчисток, зачеркнутых слов и других неоговоренных и поврежденных подписью уполномоченного должностного лица и печатью организации исправлений. 4. Не должна иметь повреждений, наличие которых не позволяет однозначно истолковать их содержание.</t>
  </si>
  <si>
    <t>заявление</t>
  </si>
  <si>
    <t>1 экземпляр, подлинник, формирование в дело</t>
  </si>
  <si>
    <t>паспорт гражданина РФ, иного документа, удостоверяющего личность, доверенность</t>
  </si>
  <si>
    <t>1 экземпляр, копия, установление личности, снятие копии, сверка копии с оригиналом, возврат подлинника заявителю, формирование в дело</t>
  </si>
  <si>
    <t>один из</t>
  </si>
  <si>
    <t>правоустанавливающие документы на земельный участок</t>
  </si>
  <si>
    <t>управление архитектуры и градостроительства администрации Ейского городского поселения Ейского района</t>
  </si>
  <si>
    <t>управление Росреестра</t>
  </si>
  <si>
    <t>5 рабочих дней</t>
  </si>
  <si>
    <t>положительный</t>
  </si>
  <si>
    <t>отрицательный</t>
  </si>
  <si>
    <t>в отказе должны быть указаны: ФИО заявителя, адрес места жительства/нахождения, основания для отказа</t>
  </si>
  <si>
    <t>в управлении архитектуры</t>
  </si>
  <si>
    <t>согласно локальным актам МФЦ</t>
  </si>
  <si>
    <t>заявление на предоставление услуги заполняется в письменной форме по образцу, утвержденному административным регламентом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</si>
  <si>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</si>
  <si>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</si>
  <si>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</si>
  <si>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</si>
  <si>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</si>
  <si>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</si>
  <si>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</si>
  <si>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технологическое обеспечение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</si>
  <si>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</si>
  <si>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услуги. Предложение обратиться за получением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услуги. Предлагает обратиться за получением 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</si>
  <si>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</si>
  <si>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</si>
  <si>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</si>
  <si>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</si>
  <si>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</si>
  <si>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Специалист  регистрирует заявление и представленные документы в АИС МФЦ
</t>
  </si>
  <si>
    <t xml:space="preserve">Регистрация заявления  и документов, необходимых для предоставления муниципальной услуги </t>
  </si>
  <si>
    <t>Подготовка и выдача расписки о приеме заявления и документов, необходимых для предоставления муниципальной услуги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</si>
  <si>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услуги. </t>
  </si>
  <si>
    <t>принтер</t>
  </si>
  <si>
    <t xml:space="preserve">Передача заявления и прилагаемых к нему документов в уполномоченный орган </t>
  </si>
  <si>
    <t xml:space="preserve">Специалист передает заявление о предоставлении муниципальной услуги и прилагаемые к нему документы в орган, предоставляющий услугу
</t>
  </si>
  <si>
    <t>1 рабочий день</t>
  </si>
  <si>
    <t>прием и регистрация заявления о предоставлении муниципальной услуги и прилагаемых к нему документов</t>
  </si>
  <si>
    <t>прием и регистрации заявления о предоставлении муниципальной услуги и прилагаемых к нему документов 
при обращении в МФЦ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</si>
  <si>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</si>
  <si>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</si>
  <si>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УАиГ</t>
  </si>
  <si>
    <t>документальное и технологическое обеспечение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</si>
  <si>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</si>
  <si>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</si>
  <si>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</si>
  <si>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</si>
  <si>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</si>
  <si>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услуги</t>
  </si>
  <si>
    <t>Рассмотрение заявления и прилагаемых к нему документов для установления права на получение муниципальной услуги услуги</t>
  </si>
  <si>
    <t>Проверка документов и наличия оснований для предоставления муниципальной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</si>
  <si>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проверки.</t>
  </si>
  <si>
    <t>документальное обеспечение</t>
  </si>
  <si>
    <t>Принятие решения о предоставлении либо об отказе в предоставлении муниципальной услуги</t>
  </si>
  <si>
    <t>Документальное и технологическое обеспечение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</si>
  <si>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</si>
  <si>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</si>
  <si>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</si>
  <si>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</si>
  <si>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орган - нет, МФЦ - единый портал многофункциальных центров Краснодарского края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</si>
  <si>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обжалования; электронная почта; сайт администрации Краснодарского края</t>
  </si>
  <si>
    <t>разрешение на строительство</t>
  </si>
  <si>
    <t>1 копия и подлинник, сверка копии с оригиналом, копия подлежит передаче в ИСОГД, формирование в дело</t>
  </si>
  <si>
    <t xml:space="preserve">документ, подтверждающий соответствие построенного, реконструированного объекта капитального строительства требованиям технических регламентов и подписанный лицом, осуществляющим строительство </t>
  </si>
  <si>
    <t>заключение органа государственного строительного надзора</t>
  </si>
  <si>
    <t>выдача заявителю разрешения на ввод в эксплуатацию</t>
  </si>
  <si>
    <t>выдача заявителю отказа в выдаче разрешения на ввод в эксплуатацию</t>
  </si>
  <si>
    <t>осмотр объекта</t>
  </si>
  <si>
    <t>осмотр объекта осуществляется в целях проверки соответствия объекта требованиям, установленным в разрешении на строительство, проектной документации, схемы планировочной организации</t>
  </si>
  <si>
    <t>выдает разрешение на ввод в эксплуатацию, либо принимает решение об отказе в предоставлении услуги</t>
  </si>
  <si>
    <t>2340200010000960752</t>
  </si>
  <si>
    <t>технологическая схема предоставления
муниципальной услуги "Выдача разрешения на ввод объекта в эксплуатацию"</t>
  </si>
  <si>
    <t>Выдача разрешения на ввод объекта в эксплуатацию</t>
  </si>
  <si>
    <t>выдача разрешения на ввод объекта в эксплуатацию</t>
  </si>
  <si>
    <t>5 рабочих дней со дня получения заявления о выдаче разрешения на ввод в эксплуатацию</t>
  </si>
  <si>
    <t>обращение заявителя об оказании муниципальной услуги, оказание которой не осуществляется администрацией, отраслевым органом;</t>
  </si>
  <si>
    <t>отсутствие одного или нескольких документов, необходимых для получения муниципальной услуги;</t>
  </si>
  <si>
    <t>отсутствие в заявлении обязательной к указанию информации;</t>
  </si>
  <si>
    <t>представление заявителем документов, содержащих исправления, серьезные повреждения, не позволяющие однозначно истолковать их содержание, отсутствие обратного адреса, отсутствие подписи, печати;</t>
  </si>
  <si>
    <t>несоблюдение  установленных статьями 6, 9, 11 Федерального закона от 6 апреля 2011 года № 63-ФЗ «Об электронной подписи», статьи 21.1 Федерального закона  от 27 июля 2010 года № 210-ФЗ «Об организации предоставления государственных и муниципальных услуг»  условий  признания действительности квалифицированной подписи, если заявитель обратился за  получением муниципальной услуги в электронном виде.</t>
  </si>
  <si>
    <t>выявление в представленных документах недостоверной или искаженной информации;</t>
  </si>
  <si>
    <t>обращение (в письменном виде) заявителя с просьбой о прекращении предоставления муниципальной услуги;</t>
  </si>
  <si>
    <t>отсутствие права у заявителя на получение муниципальной услуги;</t>
  </si>
  <si>
    <t xml:space="preserve">отсутствие одного или нескольких документов, необходимых для принятия решения о предоставлении муниципальной услуги, </t>
  </si>
  <si>
    <t>несоответствие объекта капитального строительства требованиям к строительству, реконструкции объекта капитального строительства, установленным на дату выдачи представленного для получения разрешения на строительство градостроительного плана земельного участка, или в случае строительства, реконструкции, капитального ремонта линейного объекта требованиям проекта планировки территории и проекта межевания территории (за исключением случаев, при которых для строительства, реконструкции линейного объекта не требуется подготовка документации по планировке территории), требованиям, установленным проектом планировки территории, в случае выдачи разрешения на ввод в эксплуатацию линейного объекта, для размещения которого не требуется образование земельного участка;</t>
  </si>
  <si>
    <t xml:space="preserve">несоответствие объекта капитального строительства требованиям, установленным в разрешении на строительство, </t>
  </si>
  <si>
    <t xml:space="preserve">несоответствие параметров построенного, реконструированного объекта капитального строительства проектной документации, </t>
  </si>
  <si>
    <t>несоответствие объекта капитального строительства разрешенному использованию земельного участка и (или) ограничениям, установленным в соответствии с земельным и иным законодательством Российской Федерации на дату выдачи разрешения на ввод объекта в эксплуатацию, за исключением случаев, если указанные ограничения предусмотрены решением об установлении или изменении зоны с особыми условиями использования территории, принятым в случаях, предусмотренных пунктом 9 части 7 статьи 51 Градостроительного кодекса Российской Федерации, и строящийся, реконструируемый объект капитального строительства, в связи с размещением которого установлена или изменена зона с особыми условиями использования территории, не введен в эксплуатацию.</t>
  </si>
  <si>
    <t>непосредственно в уполномоченный на выдачу разрешений орган местного самоуправления;</t>
  </si>
  <si>
    <t>через многофункциональный центр;</t>
  </si>
  <si>
    <t>с использованием единого портала государственных и муниципальных услуг или региональных порталов государственных и муниципальных услуг;</t>
  </si>
  <si>
    <t>с использованием государственных информационных систем обеспечения градостроительной деятельности с функциями автоматизированной информационно-аналитической поддержки осуществления полномочий в области градостроительной деятельности;</t>
  </si>
  <si>
    <t>для застройщиков, наименования которых содержат слова «специализированный застройщик», наряду с вышеперечисленными способами,  с использованием единой информационной системы жилищного строительства, предусмотренной Федеральным законом от 30 декабря                2004 года № 214-ФЗ «Об участии в долевом строительстве многоквартирных домов и иных объектов недвижимости и о внесении изменений в некоторые законодательные акты Российской Федерации».</t>
  </si>
  <si>
    <t>на бумажном носителе при личном обращении в уполномоченный орган государственной власти, орган местного самоуправления, организацию либо в многофункциональный центр предоставления государственных и муниципальных услуг</t>
  </si>
  <si>
    <t>на бумажном носителе на почтовый адрес</t>
  </si>
  <si>
    <t>в форме электронного документа в личный кабинет в федеральной государственной информационной системе "Единый портал государственных и муниципальных услуг (функций)"/ на региональном портале государственных и муниципальных услуг</t>
  </si>
  <si>
    <t>в форме электронного документа в личный кабинет в единой информационной системе жилищного строительства</t>
  </si>
  <si>
    <t>документы, удостоверяющие личность заявителя (в случае обращения доверенного лица – доверенность и документ, удостоверяющий его личность (паспорт)</t>
  </si>
  <si>
    <t>приложение</t>
  </si>
  <si>
    <t>копия, подлинник для ознакомления, сверка копий с оригиналом, возврат подлинника заявителю, формирование в дело</t>
  </si>
  <si>
    <t>правоустанавливающие документы на земельный участок, в том числе соглашение об установлении сервитута, решение об установлении публичного сервитута;</t>
  </si>
  <si>
    <t>разрешение на строительство;</t>
  </si>
  <si>
    <t>акт о подключении (технологическом присоединении) построенного, реконструированного объекта капитального строительства к сетям инженерно-технического обеспечения (в случае, если такое подключение (технологическое присоединение) этого объекта предусмотрено проектной документацией);</t>
  </si>
  <si>
    <t>подлинник, формирование в дело</t>
  </si>
  <si>
    <t>схема, отображающая расположение построенного, реконструированного объекта капитального строительства, расположение сетей инженерно-технического обеспечения в границах земельного участка и планировочную организацию земельного участка и подписанная лицом, осуществляющим строительство (лицом, осуществляющим строительство, и застройщиком или техническим заказчиком в случае осуществления строительства, реконструкции на основании договора строительного подряда), за исключением случаев строительства, реконструкции линейного объекта;</t>
  </si>
  <si>
    <t>заключение органа государственного строительного надзора (в случае, если предусмотрено осуществление государственного строительного надзора в соответствии с частью 1 статьи 54 Градостроительного кодекса Российской Федерации) о соответствии построенного, реконструированного объекта капитального строительства указанным в пункте 1 части 5 статьи 49 Градостроительного кодекса Российской Федерации  требованиям проектной документации (в том числе с учетом изменений, внесенных в рабочую документацию и являющихся в соответствии с частью 1.3 статьи 52 Градостроительного кодекса Российской Федерации частью такой проектной документации), заключение уполномоченного на осуществление федерального государственного экологического надзора федерального органа исполнительной власти (далее - орган федерального государственного экологического надзора), выдаваемое в случаях, предусмотренных частью 5 статьи 54 Градостроительного кодекса Российской Федерации;</t>
  </si>
  <si>
    <t>1 копия и подлинник, сверка копии с оригиналом, формирование в дело</t>
  </si>
  <si>
    <t>акт приемки выполненных работ по сохранению объекта культурного наследия, утвержденный соответствующим органом охраны объектов культурного наследия, определенным Федеральным законом от 25 июня 2002 года № 73-ФЗ «Об объектах культурного наследия (памятниках истории и культуры) народов Российской Федерации», при проведении реставрации, консервации, ремонта этого объекта и его приспособления для современного использования;</t>
  </si>
  <si>
    <t>департамент по надзору в строительной сфере Краснодарского края</t>
  </si>
  <si>
    <t>градостроительный план земельного участка, реквизиты проекта планировки территории и проекта межевания территории</t>
  </si>
  <si>
    <t>градостроительный план земельного участка,  реквизиты проекта планировки территории и проекта межевания территории</t>
  </si>
  <si>
    <t>документ выдается по форме, утвержденной приказом Министерства строительства и жилищно-коммунального хозяйства РФ
от 3 июня 2022 г. N 446/пр</t>
  </si>
  <si>
    <t xml:space="preserve">технический план объекта капитального строительства, подготовленный в соответствии с Федеральным законом от 13 июля 2015 года N 218-ФЗ "О государственной регистрации недвижимости", за исключением ввода в эксплуатацию объекта капитального строительства, в отношении которого в соответствии с Федеральным законом "Об особенностях оформления прав на отдельные виды объектов недвижимости и о внесении изменений в отдельные законодательные акты Российской Федерации" государственный кадастровый учет и (или) государственная регистрация прав не осуществляются;
</t>
  </si>
  <si>
    <t>постановление администрации Ейского городского поселения Ейского района от 17 марта 2023 года № 242"Об утверждении административного регламента предоставления муниципальной услуги "Выдача разрешения на ввод объекта в эксплуатацию" (изменения 25.04.2025 №780)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</si>
</sst>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4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8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2" fillId="0" borderId="1" xfId="0" applyFont="1" applyBorder="1" applyAlignment="1">
      <alignment wrapText="1"/>
    </xf>
    <xf numFmtId="0" fontId="12" fillId="0" borderId="1" xfId="0" applyFont="1" applyBorder="1"/>
    <xf numFmtId="0" fontId="13" fillId="0" borderId="0" xfId="0" applyFont="1" applyAlignment="1">
      <alignment horizontal="justify" vertical="center"/>
    </xf>
    <xf numFmtId="0" fontId="6" fillId="0" borderId="5" xfId="0" applyFont="1" applyBorder="1" applyAlignment="1">
      <alignment horizontal="center"/>
    </xf>
    <xf numFmtId="0" fontId="15" fillId="0" borderId="1" xfId="0" applyFont="1" applyBorder="1" applyAlignment="1">
      <alignment wrapText="1"/>
    </xf>
    <xf numFmtId="0" fontId="17" fillId="0" borderId="1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0" fontId="16" fillId="0" borderId="1" xfId="0" applyFont="1" applyBorder="1" applyAlignment="1">
      <alignment wrapText="1"/>
    </xf>
    <xf numFmtId="0" fontId="18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 wrapText="1"/>
    </xf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wrapText="1"/>
    </xf>
    <xf numFmtId="0" fontId="19" fillId="2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top" wrapText="1"/>
    </xf>
    <xf numFmtId="0" fontId="19" fillId="2" borderId="2" xfId="0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 vertical="top"/>
    </xf>
    <xf numFmtId="0" fontId="18" fillId="0" borderId="1" xfId="0" applyFont="1" applyBorder="1" applyAlignment="1">
      <alignment horizontal="justify" vertical="center"/>
    </xf>
    <xf numFmtId="0" fontId="17" fillId="0" borderId="1" xfId="0" applyFont="1" applyBorder="1"/>
    <xf numFmtId="0" fontId="18" fillId="0" borderId="1" xfId="0" applyFont="1" applyBorder="1" applyAlignment="1">
      <alignment horizontal="justify" vertical="center" wrapText="1"/>
    </xf>
    <xf numFmtId="0" fontId="16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center" wrapText="1"/>
    </xf>
    <xf numFmtId="0" fontId="14" fillId="0" borderId="1" xfId="1" applyBorder="1"/>
    <xf numFmtId="0" fontId="14" fillId="0" borderId="1" xfId="1" applyBorder="1" applyAlignment="1">
      <alignment horizontal="center"/>
    </xf>
    <xf numFmtId="0" fontId="14" fillId="0" borderId="1" xfId="1" applyBorder="1" applyAlignment="1">
      <alignment horizontal="center" wrapText="1"/>
    </xf>
    <xf numFmtId="49" fontId="0" fillId="0" borderId="1" xfId="0" applyNumberFormat="1" applyBorder="1"/>
    <xf numFmtId="0" fontId="22" fillId="0" borderId="1" xfId="1" applyFont="1" applyBorder="1" applyAlignment="1">
      <alignment horizontal="justify" vertical="center"/>
    </xf>
    <xf numFmtId="0" fontId="23" fillId="0" borderId="1" xfId="1" applyFont="1" applyBorder="1" applyAlignment="1">
      <alignment wrapText="1"/>
    </xf>
    <xf numFmtId="0" fontId="23" fillId="0" borderId="0" xfId="1" applyFont="1" applyAlignment="1">
      <alignment wrapText="1"/>
    </xf>
    <xf numFmtId="0" fontId="1" fillId="0" borderId="1" xfId="0" applyFont="1" applyBorder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1" fillId="2" borderId="5" xfId="0" applyFont="1" applyFill="1" applyBorder="1" applyAlignment="1">
      <alignment horizontal="left" vertical="center"/>
    </xf>
    <xf numFmtId="0" fontId="0" fillId="0" borderId="6" xfId="0" applyBorder="1"/>
    <xf numFmtId="0" fontId="0" fillId="0" borderId="7" xfId="0" applyBorder="1"/>
    <xf numFmtId="0" fontId="20" fillId="0" borderId="5" xfId="0" applyFont="1" applyBorder="1" applyAlignment="1">
      <alignment horizontal="center"/>
    </xf>
    <xf numFmtId="0" fontId="20" fillId="0" borderId="6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6" fillId="0" borderId="5" xfId="0" applyFont="1" applyBorder="1" applyAlignment="1">
      <alignment wrapText="1"/>
    </xf>
    <xf numFmtId="0" fontId="6" fillId="0" borderId="6" xfId="0" applyFont="1" applyBorder="1"/>
    <xf numFmtId="0" fontId="6" fillId="0" borderId="7" xfId="0" applyFont="1" applyBorder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68.25" customHeight="1" x14ac:dyDescent="0.25">
      <c r="B5" s="53" t="s">
        <v>170</v>
      </c>
      <c r="C5" s="54"/>
      <c r="D5" s="54"/>
      <c r="E5" s="54"/>
      <c r="F5" s="54"/>
      <c r="G5" s="54"/>
      <c r="H5" s="54"/>
    </row>
    <row r="6" spans="1:38" ht="10.5" customHeight="1" x14ac:dyDescent="0.25"/>
    <row r="7" spans="1:38" hidden="1" x14ac:dyDescent="0.25"/>
    <row r="8" spans="1:38" ht="226.5" customHeight="1" x14ac:dyDescent="0.25">
      <c r="B8" s="56" t="s">
        <v>88</v>
      </c>
      <c r="C8" s="56"/>
      <c r="D8" s="56"/>
      <c r="E8" s="56"/>
      <c r="F8" s="56"/>
      <c r="G8" s="56"/>
      <c r="H8" s="56"/>
    </row>
    <row r="10" spans="1:38" ht="152.25" customHeight="1" x14ac:dyDescent="0.25">
      <c r="A10" s="12"/>
      <c r="B10" s="55" t="s">
        <v>85</v>
      </c>
      <c r="C10" s="55"/>
      <c r="D10" s="55"/>
      <c r="E10" s="55"/>
      <c r="F10" s="55"/>
      <c r="G10" s="55"/>
      <c r="H10" s="55"/>
    </row>
    <row r="13" spans="1:38" ht="103.5" customHeight="1" x14ac:dyDescent="0.25">
      <c r="A13" s="13"/>
      <c r="B13" s="56" t="s">
        <v>87</v>
      </c>
      <c r="C13" s="56"/>
      <c r="D13" s="56"/>
      <c r="E13" s="56"/>
      <c r="F13" s="56"/>
      <c r="G13" s="56"/>
      <c r="H13" s="56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7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19"/>
  <sheetViews>
    <sheetView view="pageBreakPreview" zoomScaleNormal="100" zoomScaleSheetLayoutView="100" workbookViewId="0">
      <selection activeCell="C15" sqref="C15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6"/>
    </row>
    <row r="2" spans="1:3" x14ac:dyDescent="0.25">
      <c r="A2" s="63" t="s">
        <v>59</v>
      </c>
      <c r="B2" s="63"/>
      <c r="C2" s="63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45" x14ac:dyDescent="0.25">
      <c r="A7" s="2" t="s">
        <v>3</v>
      </c>
      <c r="B7" s="5" t="s">
        <v>60</v>
      </c>
      <c r="C7" s="5" t="s">
        <v>89</v>
      </c>
    </row>
    <row r="8" spans="1:3" ht="45" x14ac:dyDescent="0.25">
      <c r="A8" s="2" t="s">
        <v>4</v>
      </c>
      <c r="B8" s="5" t="s">
        <v>86</v>
      </c>
      <c r="C8" s="48" t="s">
        <v>169</v>
      </c>
    </row>
    <row r="9" spans="1:3" ht="30" x14ac:dyDescent="0.25">
      <c r="A9" s="2" t="s">
        <v>5</v>
      </c>
      <c r="B9" s="5" t="s">
        <v>62</v>
      </c>
      <c r="C9" s="5" t="s">
        <v>171</v>
      </c>
    </row>
    <row r="10" spans="1:3" ht="30" x14ac:dyDescent="0.25">
      <c r="A10" s="2" t="s">
        <v>6</v>
      </c>
      <c r="B10" s="5" t="s">
        <v>63</v>
      </c>
      <c r="C10" s="5" t="s">
        <v>171</v>
      </c>
    </row>
    <row r="11" spans="1:3" ht="75" x14ac:dyDescent="0.25">
      <c r="A11" s="2" t="s">
        <v>7</v>
      </c>
      <c r="B11" s="5" t="s">
        <v>61</v>
      </c>
      <c r="C11" s="5" t="s">
        <v>212</v>
      </c>
    </row>
    <row r="12" spans="1:3" x14ac:dyDescent="0.25">
      <c r="A12" s="2" t="s">
        <v>8</v>
      </c>
      <c r="B12" s="5" t="s">
        <v>10</v>
      </c>
      <c r="C12" s="1" t="s">
        <v>90</v>
      </c>
    </row>
    <row r="13" spans="1:3" ht="30" customHeight="1" x14ac:dyDescent="0.25">
      <c r="A13" s="57" t="s">
        <v>9</v>
      </c>
      <c r="B13" s="60" t="s">
        <v>64</v>
      </c>
      <c r="C13" s="18" t="s">
        <v>90</v>
      </c>
    </row>
    <row r="14" spans="1:3" x14ac:dyDescent="0.25">
      <c r="A14" s="58"/>
      <c r="B14" s="61"/>
      <c r="C14" s="15"/>
    </row>
    <row r="15" spans="1:3" x14ac:dyDescent="0.25">
      <c r="A15" s="58"/>
      <c r="B15" s="61"/>
      <c r="C15" s="14"/>
    </row>
    <row r="16" spans="1:3" x14ac:dyDescent="0.25">
      <c r="A16" s="58"/>
      <c r="B16" s="61"/>
      <c r="C16" s="14"/>
    </row>
    <row r="17" spans="1:3" x14ac:dyDescent="0.25">
      <c r="A17" s="58"/>
      <c r="B17" s="61"/>
      <c r="C17" s="14"/>
    </row>
    <row r="18" spans="1:3" x14ac:dyDescent="0.25">
      <c r="A18" s="58"/>
      <c r="B18" s="61"/>
      <c r="C18" s="14"/>
    </row>
    <row r="19" spans="1:3" x14ac:dyDescent="0.25">
      <c r="A19" s="59"/>
      <c r="B19" s="62"/>
      <c r="C19" s="15"/>
    </row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M22"/>
  <sheetViews>
    <sheetView tabSelected="1" view="pageBreakPreview" zoomScale="82" zoomScaleNormal="100" zoomScaleSheetLayoutView="82" workbookViewId="0">
      <selection activeCell="L13" sqref="L13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63" t="s">
        <v>11</v>
      </c>
      <c r="B3" s="63"/>
      <c r="C3" s="63"/>
      <c r="D3" s="63"/>
      <c r="E3" s="63"/>
      <c r="F3" s="63"/>
      <c r="G3" s="63"/>
    </row>
    <row r="6" spans="1:13" ht="72" customHeight="1" x14ac:dyDescent="0.25">
      <c r="A6" s="4" t="s">
        <v>0</v>
      </c>
      <c r="B6" s="7" t="s">
        <v>14</v>
      </c>
      <c r="C6" s="67" t="s">
        <v>13</v>
      </c>
      <c r="D6" s="67"/>
      <c r="E6" s="67" t="s">
        <v>16</v>
      </c>
      <c r="F6" s="67" t="s">
        <v>17</v>
      </c>
      <c r="G6" s="67" t="s">
        <v>18</v>
      </c>
      <c r="H6" s="67" t="s">
        <v>19</v>
      </c>
      <c r="I6" s="64" t="s">
        <v>65</v>
      </c>
      <c r="J6" s="65"/>
      <c r="K6" s="66"/>
      <c r="L6" s="67" t="s">
        <v>21</v>
      </c>
      <c r="M6" s="67" t="s">
        <v>22</v>
      </c>
    </row>
    <row r="7" spans="1:13" ht="172.5" customHeight="1" x14ac:dyDescent="0.25">
      <c r="A7" s="1"/>
      <c r="B7" s="1"/>
      <c r="C7" s="7" t="s">
        <v>12</v>
      </c>
      <c r="D7" s="7" t="s">
        <v>15</v>
      </c>
      <c r="E7" s="67"/>
      <c r="F7" s="67"/>
      <c r="G7" s="67"/>
      <c r="H7" s="67"/>
      <c r="I7" s="7" t="s">
        <v>66</v>
      </c>
      <c r="J7" s="7" t="s">
        <v>20</v>
      </c>
      <c r="K7" s="7" t="s">
        <v>67</v>
      </c>
      <c r="L7" s="67"/>
      <c r="M7" s="67"/>
    </row>
    <row r="8" spans="1:13" x14ac:dyDescent="0.25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  <c r="J8" s="9">
        <v>10</v>
      </c>
      <c r="K8" s="9">
        <v>11</v>
      </c>
      <c r="L8" s="9">
        <v>12</v>
      </c>
      <c r="M8" s="9">
        <v>13</v>
      </c>
    </row>
    <row r="9" spans="1:13" ht="393.75" x14ac:dyDescent="0.25">
      <c r="A9" s="39" t="s">
        <v>3</v>
      </c>
      <c r="B9" s="19" t="s">
        <v>172</v>
      </c>
      <c r="C9" s="22" t="s">
        <v>173</v>
      </c>
      <c r="D9" s="22" t="s">
        <v>173</v>
      </c>
      <c r="E9" s="40" t="s">
        <v>174</v>
      </c>
      <c r="F9" s="40" t="s">
        <v>179</v>
      </c>
      <c r="G9" s="41" t="s">
        <v>91</v>
      </c>
      <c r="H9" s="41" t="s">
        <v>91</v>
      </c>
      <c r="I9" s="41" t="s">
        <v>91</v>
      </c>
      <c r="J9" s="41" t="s">
        <v>91</v>
      </c>
      <c r="K9" s="41" t="s">
        <v>91</v>
      </c>
      <c r="L9" s="42" t="s">
        <v>187</v>
      </c>
      <c r="M9" s="19" t="s">
        <v>192</v>
      </c>
    </row>
    <row r="10" spans="1:13" ht="141.75" x14ac:dyDescent="0.25">
      <c r="A10" s="39"/>
      <c r="B10" s="41"/>
      <c r="C10" s="41"/>
      <c r="D10" s="41"/>
      <c r="E10" s="40" t="s">
        <v>175</v>
      </c>
      <c r="F10" s="40" t="s">
        <v>180</v>
      </c>
      <c r="G10" s="41"/>
      <c r="H10" s="41"/>
      <c r="I10" s="41"/>
      <c r="J10" s="41"/>
      <c r="K10" s="41"/>
      <c r="L10" s="40" t="s">
        <v>188</v>
      </c>
      <c r="M10" s="19" t="s">
        <v>193</v>
      </c>
    </row>
    <row r="11" spans="1:13" ht="409.5" x14ac:dyDescent="0.25">
      <c r="A11" s="39"/>
      <c r="B11" s="41"/>
      <c r="C11" s="41"/>
      <c r="D11" s="41"/>
      <c r="E11" s="40" t="s">
        <v>176</v>
      </c>
      <c r="F11" s="40" t="s">
        <v>181</v>
      </c>
      <c r="G11" s="41"/>
      <c r="H11" s="41"/>
      <c r="I11" s="41"/>
      <c r="J11" s="41"/>
      <c r="K11" s="41"/>
      <c r="L11" s="40" t="s">
        <v>189</v>
      </c>
      <c r="M11" s="19" t="s">
        <v>194</v>
      </c>
    </row>
    <row r="12" spans="1:13" ht="409.5" x14ac:dyDescent="0.25">
      <c r="A12" s="39"/>
      <c r="B12" s="41"/>
      <c r="C12" s="41"/>
      <c r="D12" s="41"/>
      <c r="E12" s="40" t="s">
        <v>177</v>
      </c>
      <c r="F12" s="43" t="s">
        <v>182</v>
      </c>
      <c r="G12" s="41"/>
      <c r="H12" s="41"/>
      <c r="I12" s="41"/>
      <c r="J12" s="41"/>
      <c r="K12" s="41"/>
      <c r="L12" s="22" t="s">
        <v>190</v>
      </c>
      <c r="M12" s="19" t="s">
        <v>195</v>
      </c>
    </row>
    <row r="13" spans="1:13" ht="409.5" x14ac:dyDescent="0.25">
      <c r="A13" s="39"/>
      <c r="B13" s="41"/>
      <c r="C13" s="41"/>
      <c r="D13" s="41"/>
      <c r="E13" s="40" t="s">
        <v>178</v>
      </c>
      <c r="F13" s="43" t="s">
        <v>183</v>
      </c>
      <c r="G13" s="41"/>
      <c r="H13" s="41"/>
      <c r="I13" s="41"/>
      <c r="J13" s="41"/>
      <c r="K13" s="41"/>
      <c r="L13" s="19" t="s">
        <v>191</v>
      </c>
      <c r="M13" s="41"/>
    </row>
    <row r="14" spans="1:13" ht="141.75" x14ac:dyDescent="0.25">
      <c r="A14" s="39"/>
      <c r="B14" s="41"/>
      <c r="C14" s="41"/>
      <c r="D14" s="41"/>
      <c r="E14" s="41"/>
      <c r="F14" s="49" t="s">
        <v>184</v>
      </c>
      <c r="G14" s="41"/>
      <c r="H14" s="41"/>
      <c r="I14" s="41"/>
      <c r="J14" s="41"/>
      <c r="K14" s="41"/>
      <c r="L14" s="41"/>
      <c r="M14" s="41"/>
    </row>
    <row r="15" spans="1:13" ht="141.75" x14ac:dyDescent="0.25">
      <c r="A15" s="39"/>
      <c r="B15" s="41"/>
      <c r="C15" s="41"/>
      <c r="D15" s="41"/>
      <c r="E15" s="41"/>
      <c r="F15" s="27" t="s">
        <v>185</v>
      </c>
      <c r="G15" s="41"/>
      <c r="H15" s="41"/>
      <c r="I15" s="41"/>
      <c r="J15" s="41"/>
      <c r="K15" s="41"/>
      <c r="L15" s="41"/>
      <c r="M15" s="41"/>
    </row>
    <row r="16" spans="1:13" ht="409.5" x14ac:dyDescent="0.25">
      <c r="A16" s="41"/>
      <c r="B16" s="41"/>
      <c r="C16" s="41"/>
      <c r="D16" s="41"/>
      <c r="E16" s="41"/>
      <c r="F16" s="40" t="s">
        <v>186</v>
      </c>
      <c r="G16" s="41"/>
      <c r="H16" s="41"/>
      <c r="I16" s="41"/>
      <c r="J16" s="41"/>
      <c r="K16" s="41"/>
      <c r="L16" s="41"/>
      <c r="M16" s="41"/>
    </row>
    <row r="17" spans="1:13" ht="15.75" x14ac:dyDescent="0.25">
      <c r="A17" s="41"/>
      <c r="B17" s="41"/>
      <c r="C17" s="41"/>
      <c r="D17" s="41"/>
      <c r="E17" s="41"/>
      <c r="F17" s="40"/>
      <c r="G17" s="41"/>
      <c r="H17" s="41"/>
      <c r="I17" s="41"/>
      <c r="J17" s="41"/>
      <c r="K17" s="41"/>
      <c r="L17" s="41"/>
      <c r="M17" s="41"/>
    </row>
    <row r="18" spans="1:13" ht="15.75" x14ac:dyDescent="0.25">
      <c r="A18" s="41"/>
      <c r="B18" s="41"/>
      <c r="C18" s="41"/>
      <c r="D18" s="41"/>
      <c r="E18" s="41"/>
      <c r="F18" s="40"/>
      <c r="G18" s="41"/>
      <c r="H18" s="41"/>
      <c r="I18" s="41"/>
      <c r="J18" s="41"/>
      <c r="K18" s="41"/>
      <c r="L18" s="41"/>
      <c r="M18" s="41"/>
    </row>
    <row r="22" spans="1:13" ht="18.75" x14ac:dyDescent="0.25">
      <c r="F22" s="16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1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10"/>
  <sheetViews>
    <sheetView view="pageBreakPreview" topLeftCell="A9" zoomScaleNormal="100" zoomScaleSheetLayoutView="100" workbookViewId="0">
      <selection activeCell="H9" sqref="H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63" t="s">
        <v>23</v>
      </c>
      <c r="B3" s="63"/>
      <c r="C3" s="63"/>
      <c r="D3" s="63"/>
      <c r="E3" s="63"/>
      <c r="F3" s="63"/>
      <c r="G3" s="63"/>
      <c r="H3" s="63"/>
    </row>
    <row r="6" spans="1:8" ht="127.5" customHeight="1" x14ac:dyDescent="0.25">
      <c r="A6" s="4" t="s">
        <v>24</v>
      </c>
      <c r="B6" s="7" t="s">
        <v>25</v>
      </c>
      <c r="C6" s="7" t="s">
        <v>26</v>
      </c>
      <c r="D6" s="7" t="s">
        <v>27</v>
      </c>
      <c r="E6" s="7" t="s">
        <v>28</v>
      </c>
      <c r="F6" s="7" t="s">
        <v>29</v>
      </c>
      <c r="G6" s="7" t="s">
        <v>30</v>
      </c>
      <c r="H6" s="7" t="s">
        <v>68</v>
      </c>
    </row>
    <row r="7" spans="1:8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 x14ac:dyDescent="0.25">
      <c r="A8" s="68"/>
      <c r="B8" s="69"/>
      <c r="C8" s="69"/>
      <c r="D8" s="69"/>
      <c r="E8" s="69"/>
      <c r="F8" s="69"/>
      <c r="G8" s="69"/>
      <c r="H8" s="70"/>
    </row>
    <row r="9" spans="1:8" ht="409.5" x14ac:dyDescent="0.25">
      <c r="A9" s="1">
        <v>1</v>
      </c>
      <c r="B9" s="5" t="s">
        <v>92</v>
      </c>
      <c r="C9" s="26" t="s">
        <v>196</v>
      </c>
      <c r="D9" s="19" t="s">
        <v>93</v>
      </c>
      <c r="E9" s="5" t="s">
        <v>94</v>
      </c>
      <c r="F9" s="5" t="s">
        <v>95</v>
      </c>
      <c r="G9" s="5" t="s">
        <v>96</v>
      </c>
      <c r="H9" s="5" t="s">
        <v>97</v>
      </c>
    </row>
    <row r="10" spans="1:8" ht="37.5" customHeight="1" x14ac:dyDescent="0.25">
      <c r="A10" s="1"/>
      <c r="B10" s="1"/>
      <c r="C10" s="1"/>
      <c r="D10" s="5"/>
      <c r="E10" s="1"/>
      <c r="F10" s="1"/>
      <c r="G10" s="1"/>
      <c r="H10" s="1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18"/>
  <sheetViews>
    <sheetView view="pageBreakPreview" topLeftCell="A3" zoomScale="90" zoomScaleNormal="100" zoomScaleSheetLayoutView="90" workbookViewId="0">
      <selection activeCell="H9" sqref="H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63" customFormat="1" x14ac:dyDescent="0.25">
      <c r="A3" s="63" t="s">
        <v>31</v>
      </c>
    </row>
    <row r="6" spans="1:8" ht="106.5" customHeight="1" x14ac:dyDescent="0.25">
      <c r="A6" s="4" t="s">
        <v>24</v>
      </c>
      <c r="B6" s="7" t="s">
        <v>32</v>
      </c>
      <c r="C6" s="7" t="s">
        <v>33</v>
      </c>
      <c r="D6" s="7" t="s">
        <v>34</v>
      </c>
      <c r="E6" s="7" t="s">
        <v>69</v>
      </c>
      <c r="F6" s="7" t="s">
        <v>35</v>
      </c>
      <c r="G6" s="7" t="s">
        <v>36</v>
      </c>
      <c r="H6" s="7" t="s">
        <v>57</v>
      </c>
    </row>
    <row r="7" spans="1:8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 x14ac:dyDescent="0.25">
      <c r="A8" s="68"/>
      <c r="B8" s="69"/>
      <c r="C8" s="69"/>
      <c r="D8" s="69"/>
      <c r="E8" s="69"/>
      <c r="F8" s="69"/>
      <c r="G8" s="69"/>
      <c r="H8" s="70"/>
    </row>
    <row r="9" spans="1:8" ht="150" x14ac:dyDescent="0.25">
      <c r="A9" s="1">
        <v>1</v>
      </c>
      <c r="B9" s="1" t="s">
        <v>98</v>
      </c>
      <c r="C9" s="1" t="s">
        <v>98</v>
      </c>
      <c r="D9" s="5" t="s">
        <v>99</v>
      </c>
      <c r="E9" s="1" t="s">
        <v>91</v>
      </c>
      <c r="F9" s="5" t="s">
        <v>112</v>
      </c>
      <c r="G9" s="45" t="s">
        <v>197</v>
      </c>
      <c r="H9" s="45" t="s">
        <v>197</v>
      </c>
    </row>
    <row r="10" spans="1:8" ht="393.75" x14ac:dyDescent="0.25">
      <c r="A10" s="1">
        <v>2</v>
      </c>
      <c r="B10" s="5" t="s">
        <v>100</v>
      </c>
      <c r="C10" s="5" t="s">
        <v>100</v>
      </c>
      <c r="D10" s="5" t="s">
        <v>101</v>
      </c>
      <c r="E10" s="1" t="s">
        <v>102</v>
      </c>
      <c r="F10" s="19" t="s">
        <v>93</v>
      </c>
      <c r="G10" s="1"/>
      <c r="H10" s="1"/>
    </row>
    <row r="11" spans="1:8" ht="204.75" x14ac:dyDescent="0.25">
      <c r="A11" s="1">
        <v>3</v>
      </c>
      <c r="B11" s="22" t="s">
        <v>199</v>
      </c>
      <c r="C11" s="27" t="s">
        <v>199</v>
      </c>
      <c r="D11" s="5" t="s">
        <v>198</v>
      </c>
      <c r="E11" s="1" t="s">
        <v>102</v>
      </c>
      <c r="F11" s="19"/>
      <c r="G11" s="1"/>
      <c r="H11" s="1"/>
    </row>
    <row r="12" spans="1:8" ht="90" x14ac:dyDescent="0.25">
      <c r="A12" s="1">
        <v>4</v>
      </c>
      <c r="B12" s="21" t="s">
        <v>200</v>
      </c>
      <c r="C12" s="21" t="s">
        <v>200</v>
      </c>
      <c r="D12" s="5" t="s">
        <v>198</v>
      </c>
      <c r="E12" s="1" t="s">
        <v>102</v>
      </c>
      <c r="F12" s="19"/>
      <c r="G12" s="1"/>
      <c r="H12" s="1"/>
    </row>
    <row r="13" spans="1:8" ht="409.5" x14ac:dyDescent="0.25">
      <c r="A13" s="1">
        <v>5</v>
      </c>
      <c r="B13" s="22" t="s">
        <v>201</v>
      </c>
      <c r="C13" s="22" t="s">
        <v>201</v>
      </c>
      <c r="D13" s="5" t="s">
        <v>202</v>
      </c>
      <c r="E13" s="1"/>
      <c r="F13" s="19"/>
      <c r="G13" s="1"/>
      <c r="H13" s="1"/>
    </row>
    <row r="14" spans="1:8" ht="409.5" x14ac:dyDescent="0.25">
      <c r="A14" s="1">
        <v>6</v>
      </c>
      <c r="B14" s="22" t="s">
        <v>203</v>
      </c>
      <c r="C14" s="27" t="s">
        <v>203</v>
      </c>
      <c r="D14" s="5" t="s">
        <v>161</v>
      </c>
      <c r="E14" s="1" t="s">
        <v>102</v>
      </c>
      <c r="F14" s="19"/>
      <c r="G14" s="1"/>
      <c r="H14" s="1"/>
    </row>
    <row r="15" spans="1:8" ht="283.5" x14ac:dyDescent="0.25">
      <c r="A15" s="1">
        <v>7</v>
      </c>
      <c r="B15" s="22" t="s">
        <v>162</v>
      </c>
      <c r="C15" s="22" t="s">
        <v>162</v>
      </c>
      <c r="D15" s="5" t="s">
        <v>202</v>
      </c>
      <c r="E15" s="1"/>
      <c r="F15" s="19"/>
      <c r="G15" s="1"/>
      <c r="H15" s="1"/>
    </row>
    <row r="16" spans="1:8" ht="409.5" x14ac:dyDescent="0.25">
      <c r="A16" s="1">
        <v>8</v>
      </c>
      <c r="B16" s="51" t="s">
        <v>204</v>
      </c>
      <c r="C16" s="50" t="s">
        <v>204</v>
      </c>
      <c r="D16" s="5" t="s">
        <v>205</v>
      </c>
      <c r="E16" s="1" t="s">
        <v>102</v>
      </c>
      <c r="F16" s="19"/>
      <c r="G16" s="1"/>
      <c r="H16" s="1"/>
    </row>
    <row r="17" spans="1:8" ht="409.5" x14ac:dyDescent="0.25">
      <c r="A17" s="1">
        <v>9</v>
      </c>
      <c r="B17" s="22" t="s">
        <v>206</v>
      </c>
      <c r="C17" s="22" t="s">
        <v>206</v>
      </c>
      <c r="D17" s="5" t="s">
        <v>205</v>
      </c>
      <c r="E17" s="1" t="s">
        <v>102</v>
      </c>
      <c r="F17" s="19"/>
      <c r="G17" s="1"/>
      <c r="H17" s="1"/>
    </row>
    <row r="18" spans="1:8" ht="409.5" x14ac:dyDescent="0.25">
      <c r="A18" s="1">
        <v>10</v>
      </c>
      <c r="B18" s="27" t="s">
        <v>211</v>
      </c>
      <c r="C18" s="22" t="s">
        <v>211</v>
      </c>
      <c r="D18" s="5" t="s">
        <v>202</v>
      </c>
      <c r="E18" s="1"/>
      <c r="F18" s="19"/>
      <c r="G18" s="1"/>
      <c r="H18" s="1"/>
    </row>
  </sheetData>
  <mergeCells count="2">
    <mergeCell ref="A3:XFD3"/>
    <mergeCell ref="A8:H8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3"/>
  <sheetViews>
    <sheetView view="pageBreakPreview" topLeftCell="C10" zoomScale="93" zoomScaleNormal="100" zoomScaleSheetLayoutView="93" workbookViewId="0">
      <selection activeCell="B12" sqref="B12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71" customFormat="1" x14ac:dyDescent="0.25">
      <c r="A3" s="63" t="s">
        <v>37</v>
      </c>
    </row>
    <row r="6" spans="1:9" ht="105" x14ac:dyDescent="0.25">
      <c r="A6" s="7" t="s">
        <v>38</v>
      </c>
      <c r="B6" s="7" t="s">
        <v>58</v>
      </c>
      <c r="C6" s="7" t="s">
        <v>39</v>
      </c>
      <c r="D6" s="7" t="s">
        <v>40</v>
      </c>
      <c r="E6" s="7" t="s">
        <v>41</v>
      </c>
      <c r="F6" s="7" t="s">
        <v>70</v>
      </c>
      <c r="G6" s="7" t="s">
        <v>42</v>
      </c>
      <c r="H6" s="7" t="s">
        <v>71</v>
      </c>
      <c r="I6" s="7" t="s">
        <v>72</v>
      </c>
    </row>
    <row r="7" spans="1:9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</row>
    <row r="8" spans="1:9" x14ac:dyDescent="0.25">
      <c r="A8" s="68">
        <f>'Раздел 4'!$A$8</f>
        <v>0</v>
      </c>
      <c r="B8" s="69"/>
      <c r="C8" s="69"/>
      <c r="D8" s="69"/>
      <c r="E8" s="69"/>
      <c r="F8" s="69"/>
      <c r="G8" s="69"/>
      <c r="H8" s="69"/>
      <c r="I8" s="70"/>
    </row>
    <row r="9" spans="1:9" ht="105" x14ac:dyDescent="0.25">
      <c r="A9" s="20"/>
      <c r="B9" s="22" t="s">
        <v>163</v>
      </c>
      <c r="C9" s="22" t="s">
        <v>163</v>
      </c>
      <c r="D9" s="5" t="s">
        <v>104</v>
      </c>
      <c r="E9" s="5" t="s">
        <v>207</v>
      </c>
      <c r="F9" s="20"/>
      <c r="G9" s="24" t="s">
        <v>106</v>
      </c>
      <c r="H9" s="20"/>
      <c r="I9" s="20"/>
    </row>
    <row r="10" spans="1:9" ht="105" x14ac:dyDescent="0.25">
      <c r="A10" s="20"/>
      <c r="B10" s="22" t="s">
        <v>160</v>
      </c>
      <c r="C10" s="22" t="s">
        <v>160</v>
      </c>
      <c r="D10" s="5" t="s">
        <v>104</v>
      </c>
      <c r="E10" s="5" t="s">
        <v>104</v>
      </c>
      <c r="F10" s="20"/>
      <c r="G10" s="24" t="s">
        <v>106</v>
      </c>
      <c r="H10" s="20"/>
      <c r="I10" s="20"/>
    </row>
    <row r="11" spans="1:9" ht="173.25" x14ac:dyDescent="0.25">
      <c r="A11" s="17"/>
      <c r="B11" s="21" t="s">
        <v>208</v>
      </c>
      <c r="C11" s="21" t="s">
        <v>209</v>
      </c>
      <c r="D11" s="5" t="s">
        <v>104</v>
      </c>
      <c r="E11" s="5" t="s">
        <v>104</v>
      </c>
      <c r="F11" s="20"/>
      <c r="G11" s="24" t="s">
        <v>106</v>
      </c>
      <c r="H11" s="20"/>
      <c r="I11" s="20"/>
    </row>
    <row r="12" spans="1:9" ht="105" x14ac:dyDescent="0.25">
      <c r="A12" s="1"/>
      <c r="B12" s="27" t="s">
        <v>103</v>
      </c>
      <c r="C12" s="22" t="s">
        <v>103</v>
      </c>
      <c r="D12" s="5" t="s">
        <v>104</v>
      </c>
      <c r="E12" s="5" t="s">
        <v>105</v>
      </c>
      <c r="F12" s="1"/>
      <c r="G12" s="2" t="s">
        <v>106</v>
      </c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2"/>
  <sheetViews>
    <sheetView view="pageBreakPreview" topLeftCell="C4" zoomScale="93" zoomScaleNormal="100" zoomScaleSheetLayoutView="93" workbookViewId="0">
      <selection activeCell="E10" sqref="E10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71" customFormat="1" x14ac:dyDescent="0.25">
      <c r="A3" s="63" t="s">
        <v>43</v>
      </c>
    </row>
    <row r="6" spans="1:9" ht="61.5" customHeight="1" x14ac:dyDescent="0.25">
      <c r="A6" s="57" t="s">
        <v>0</v>
      </c>
      <c r="B6" s="72" t="s">
        <v>44</v>
      </c>
      <c r="C6" s="72" t="s">
        <v>45</v>
      </c>
      <c r="D6" s="72" t="s">
        <v>73</v>
      </c>
      <c r="E6" s="72" t="s">
        <v>74</v>
      </c>
      <c r="F6" s="72" t="s">
        <v>75</v>
      </c>
      <c r="G6" s="72" t="s">
        <v>76</v>
      </c>
      <c r="H6" s="64" t="s">
        <v>77</v>
      </c>
      <c r="I6" s="66"/>
    </row>
    <row r="7" spans="1:9" ht="21.75" customHeight="1" x14ac:dyDescent="0.25">
      <c r="A7" s="59"/>
      <c r="B7" s="73"/>
      <c r="C7" s="73"/>
      <c r="D7" s="73"/>
      <c r="E7" s="73"/>
      <c r="F7" s="73"/>
      <c r="G7" s="73"/>
      <c r="H7" s="4" t="s">
        <v>46</v>
      </c>
      <c r="I7" s="4" t="s">
        <v>47</v>
      </c>
    </row>
    <row r="8" spans="1:9" x14ac:dyDescent="0.25">
      <c r="A8" s="9">
        <v>1</v>
      </c>
      <c r="B8" s="9">
        <v>2</v>
      </c>
      <c r="C8" s="9">
        <v>3</v>
      </c>
      <c r="D8" s="9">
        <v>4</v>
      </c>
      <c r="E8" s="9">
        <v>5</v>
      </c>
      <c r="F8" s="9">
        <v>6</v>
      </c>
      <c r="G8" s="9">
        <v>7</v>
      </c>
      <c r="H8" s="9">
        <v>8</v>
      </c>
      <c r="I8" s="9">
        <v>9</v>
      </c>
    </row>
    <row r="9" spans="1:9" x14ac:dyDescent="0.25">
      <c r="A9" s="68"/>
      <c r="B9" s="69"/>
      <c r="C9" s="69"/>
      <c r="D9" s="69"/>
      <c r="E9" s="69"/>
      <c r="F9" s="69"/>
      <c r="G9" s="69"/>
      <c r="H9" s="69"/>
      <c r="I9" s="70"/>
    </row>
    <row r="10" spans="1:9" ht="135" x14ac:dyDescent="0.25">
      <c r="A10" s="24">
        <v>1</v>
      </c>
      <c r="B10" s="44" t="s">
        <v>164</v>
      </c>
      <c r="C10" s="52" t="s">
        <v>210</v>
      </c>
      <c r="D10" s="24" t="s">
        <v>107</v>
      </c>
      <c r="E10" s="46"/>
      <c r="F10" s="47"/>
      <c r="G10" s="23" t="s">
        <v>110</v>
      </c>
      <c r="H10" s="20"/>
      <c r="I10" s="23" t="s">
        <v>111</v>
      </c>
    </row>
    <row r="11" spans="1:9" ht="75" x14ac:dyDescent="0.25">
      <c r="A11" s="2">
        <v>2</v>
      </c>
      <c r="B11" s="25" t="s">
        <v>165</v>
      </c>
      <c r="C11" s="5" t="s">
        <v>109</v>
      </c>
      <c r="D11" s="2" t="s">
        <v>108</v>
      </c>
      <c r="E11" s="46"/>
      <c r="F11" s="47"/>
      <c r="G11" s="23" t="s">
        <v>110</v>
      </c>
      <c r="H11" s="1"/>
      <c r="I11" s="25" t="s">
        <v>111</v>
      </c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28"/>
  <sheetViews>
    <sheetView view="pageBreakPreview" topLeftCell="A10" zoomScale="96" zoomScaleNormal="100" zoomScaleSheetLayoutView="96" workbookViewId="0">
      <selection activeCell="D15" sqref="D15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71" customFormat="1" x14ac:dyDescent="0.25">
      <c r="A3" s="63" t="s">
        <v>48</v>
      </c>
    </row>
    <row r="6" spans="1:7" ht="94.5" customHeight="1" x14ac:dyDescent="0.25">
      <c r="A6" s="4" t="s">
        <v>49</v>
      </c>
      <c r="B6" s="7" t="s">
        <v>51</v>
      </c>
      <c r="C6" s="7" t="s">
        <v>50</v>
      </c>
      <c r="D6" s="7" t="s">
        <v>78</v>
      </c>
      <c r="E6" s="7" t="s">
        <v>79</v>
      </c>
      <c r="F6" s="7" t="s">
        <v>52</v>
      </c>
      <c r="G6" s="7" t="s">
        <v>80</v>
      </c>
    </row>
    <row r="7" spans="1:7" x14ac:dyDescent="0.25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</row>
    <row r="8" spans="1:7" ht="33.75" customHeight="1" x14ac:dyDescent="0.25">
      <c r="A8" s="80" t="s">
        <v>137</v>
      </c>
      <c r="B8" s="81"/>
      <c r="C8" s="81"/>
      <c r="D8" s="81"/>
      <c r="E8" s="81"/>
      <c r="F8" s="81"/>
      <c r="G8" s="82"/>
    </row>
    <row r="9" spans="1:7" ht="409.5" x14ac:dyDescent="0.25">
      <c r="A9" s="2">
        <v>1</v>
      </c>
      <c r="B9" s="28" t="s">
        <v>113</v>
      </c>
      <c r="C9" s="29" t="s">
        <v>114</v>
      </c>
      <c r="D9" s="1" t="s">
        <v>115</v>
      </c>
      <c r="E9" s="1" t="s">
        <v>116</v>
      </c>
      <c r="F9" s="1" t="s">
        <v>91</v>
      </c>
      <c r="G9" s="1" t="s">
        <v>91</v>
      </c>
    </row>
    <row r="10" spans="1:7" ht="229.5" x14ac:dyDescent="0.25">
      <c r="A10" s="2">
        <v>2</v>
      </c>
      <c r="B10" s="30" t="s">
        <v>117</v>
      </c>
      <c r="C10" s="29" t="s">
        <v>118</v>
      </c>
      <c r="D10" s="1" t="s">
        <v>119</v>
      </c>
      <c r="E10" s="1" t="s">
        <v>116</v>
      </c>
      <c r="F10" s="5" t="s">
        <v>120</v>
      </c>
      <c r="G10" s="1"/>
    </row>
    <row r="11" spans="1:7" ht="409.5" x14ac:dyDescent="0.25">
      <c r="A11" s="2">
        <v>3</v>
      </c>
      <c r="B11" s="31" t="s">
        <v>121</v>
      </c>
      <c r="C11" s="29" t="s">
        <v>122</v>
      </c>
      <c r="D11" s="1" t="s">
        <v>119</v>
      </c>
      <c r="E11" s="1" t="s">
        <v>116</v>
      </c>
      <c r="F11" s="5" t="s">
        <v>120</v>
      </c>
      <c r="G11" s="1"/>
    </row>
    <row r="12" spans="1:7" ht="89.25" x14ac:dyDescent="0.25">
      <c r="A12" s="2">
        <v>4</v>
      </c>
      <c r="B12" s="28" t="s">
        <v>123</v>
      </c>
      <c r="C12" s="29" t="s">
        <v>124</v>
      </c>
      <c r="D12" s="1" t="s">
        <v>115</v>
      </c>
      <c r="E12" s="1" t="s">
        <v>116</v>
      </c>
      <c r="F12" s="1" t="s">
        <v>91</v>
      </c>
      <c r="G12" s="1" t="s">
        <v>91</v>
      </c>
    </row>
    <row r="13" spans="1:7" ht="178.5" x14ac:dyDescent="0.25">
      <c r="A13" s="2">
        <v>5</v>
      </c>
      <c r="B13" s="31" t="s">
        <v>125</v>
      </c>
      <c r="C13" s="29" t="s">
        <v>126</v>
      </c>
      <c r="D13" s="1" t="s">
        <v>115</v>
      </c>
      <c r="E13" s="1" t="s">
        <v>116</v>
      </c>
      <c r="F13" s="5" t="s">
        <v>127</v>
      </c>
      <c r="G13" s="1" t="s">
        <v>91</v>
      </c>
    </row>
    <row r="14" spans="1:7" ht="114.75" x14ac:dyDescent="0.25">
      <c r="A14" s="2">
        <v>6</v>
      </c>
      <c r="B14" s="28" t="s">
        <v>129</v>
      </c>
      <c r="C14" s="29" t="s">
        <v>128</v>
      </c>
      <c r="D14" s="1" t="s">
        <v>115</v>
      </c>
      <c r="E14" s="1" t="s">
        <v>116</v>
      </c>
      <c r="F14" s="5" t="s">
        <v>120</v>
      </c>
      <c r="G14" s="1" t="s">
        <v>91</v>
      </c>
    </row>
    <row r="15" spans="1:7" ht="165.75" x14ac:dyDescent="0.25">
      <c r="A15" s="2">
        <v>7</v>
      </c>
      <c r="B15" s="28" t="s">
        <v>130</v>
      </c>
      <c r="C15" s="29" t="s">
        <v>131</v>
      </c>
      <c r="D15" s="1" t="s">
        <v>115</v>
      </c>
      <c r="E15" s="1" t="s">
        <v>116</v>
      </c>
      <c r="F15" s="1" t="s">
        <v>132</v>
      </c>
      <c r="G15" s="1" t="s">
        <v>91</v>
      </c>
    </row>
    <row r="16" spans="1:7" ht="153" x14ac:dyDescent="0.25">
      <c r="A16" s="2">
        <v>8</v>
      </c>
      <c r="B16" s="31" t="s">
        <v>133</v>
      </c>
      <c r="C16" s="29" t="s">
        <v>134</v>
      </c>
      <c r="D16" s="1" t="s">
        <v>135</v>
      </c>
      <c r="E16" s="1" t="s">
        <v>116</v>
      </c>
      <c r="F16" s="1" t="s">
        <v>91</v>
      </c>
      <c r="G16" s="1" t="s">
        <v>91</v>
      </c>
    </row>
    <row r="17" spans="1:7" ht="15.75" x14ac:dyDescent="0.25">
      <c r="A17" s="74" t="s">
        <v>136</v>
      </c>
      <c r="B17" s="75"/>
      <c r="C17" s="75"/>
      <c r="D17" s="75"/>
      <c r="E17" s="75"/>
      <c r="F17" s="75"/>
      <c r="G17" s="76"/>
    </row>
    <row r="18" spans="1:7" ht="409.5" x14ac:dyDescent="0.25">
      <c r="A18" s="2">
        <v>1</v>
      </c>
      <c r="B18" s="32" t="s">
        <v>138</v>
      </c>
      <c r="C18" s="32" t="s">
        <v>139</v>
      </c>
      <c r="D18" s="1" t="s">
        <v>135</v>
      </c>
      <c r="E18" s="1" t="s">
        <v>140</v>
      </c>
      <c r="F18" s="5" t="s">
        <v>141</v>
      </c>
      <c r="G18" s="1" t="s">
        <v>91</v>
      </c>
    </row>
    <row r="19" spans="1:7" x14ac:dyDescent="0.25">
      <c r="A19" s="77" t="s">
        <v>142</v>
      </c>
      <c r="B19" s="78"/>
      <c r="C19" s="78"/>
      <c r="D19" s="78"/>
      <c r="E19" s="78"/>
      <c r="F19" s="78"/>
      <c r="G19" s="79"/>
    </row>
    <row r="20" spans="1:7" ht="280.5" x14ac:dyDescent="0.25">
      <c r="A20" s="33">
        <v>1</v>
      </c>
      <c r="B20" s="32" t="s">
        <v>143</v>
      </c>
      <c r="C20" s="32" t="s">
        <v>144</v>
      </c>
      <c r="D20" s="34" t="s">
        <v>135</v>
      </c>
      <c r="E20" s="34" t="s">
        <v>140</v>
      </c>
      <c r="F20" s="35" t="s">
        <v>145</v>
      </c>
      <c r="G20" s="34"/>
    </row>
    <row r="21" spans="1:7" ht="140.25" x14ac:dyDescent="0.25">
      <c r="A21" s="33">
        <v>2</v>
      </c>
      <c r="B21" s="32" t="s">
        <v>146</v>
      </c>
      <c r="C21" s="32" t="s">
        <v>147</v>
      </c>
      <c r="D21" s="34" t="s">
        <v>135</v>
      </c>
      <c r="E21" s="34" t="s">
        <v>140</v>
      </c>
      <c r="F21" s="35" t="s">
        <v>145</v>
      </c>
      <c r="G21" s="34"/>
    </row>
    <row r="22" spans="1:7" x14ac:dyDescent="0.25">
      <c r="A22" s="77" t="s">
        <v>148</v>
      </c>
      <c r="B22" s="78"/>
      <c r="C22" s="78"/>
      <c r="D22" s="78"/>
      <c r="E22" s="78"/>
      <c r="F22" s="78"/>
      <c r="G22" s="79"/>
    </row>
    <row r="23" spans="1:7" ht="178.5" x14ac:dyDescent="0.25">
      <c r="A23" s="34">
        <v>1</v>
      </c>
      <c r="B23" s="36" t="s">
        <v>149</v>
      </c>
      <c r="C23" s="36" t="s">
        <v>150</v>
      </c>
      <c r="D23" s="34" t="s">
        <v>135</v>
      </c>
      <c r="E23" s="34" t="s">
        <v>140</v>
      </c>
      <c r="F23" s="35" t="s">
        <v>151</v>
      </c>
      <c r="G23" s="34"/>
    </row>
    <row r="24" spans="1:7" ht="153" x14ac:dyDescent="0.25">
      <c r="A24" s="34">
        <v>2</v>
      </c>
      <c r="B24" s="36" t="s">
        <v>166</v>
      </c>
      <c r="C24" s="36" t="s">
        <v>167</v>
      </c>
      <c r="D24" s="34" t="s">
        <v>135</v>
      </c>
      <c r="E24" s="34" t="s">
        <v>140</v>
      </c>
      <c r="F24" s="35" t="s">
        <v>145</v>
      </c>
      <c r="G24" s="34"/>
    </row>
    <row r="25" spans="1:7" x14ac:dyDescent="0.25">
      <c r="A25" s="77" t="s">
        <v>152</v>
      </c>
      <c r="B25" s="78"/>
      <c r="C25" s="78"/>
      <c r="D25" s="78"/>
      <c r="E25" s="78"/>
      <c r="F25" s="78"/>
      <c r="G25" s="79"/>
    </row>
    <row r="26" spans="1:7" ht="89.25" x14ac:dyDescent="0.25">
      <c r="A26" s="33">
        <v>1</v>
      </c>
      <c r="B26" s="37" t="s">
        <v>168</v>
      </c>
      <c r="C26" s="33"/>
      <c r="D26" s="34" t="s">
        <v>135</v>
      </c>
      <c r="E26" s="34" t="s">
        <v>140</v>
      </c>
      <c r="F26" s="37" t="s">
        <v>153</v>
      </c>
      <c r="G26" s="34"/>
    </row>
    <row r="27" spans="1:7" x14ac:dyDescent="0.25">
      <c r="A27" s="33"/>
      <c r="B27" s="33"/>
      <c r="C27" s="33"/>
      <c r="D27" s="34"/>
      <c r="E27" s="34"/>
      <c r="F27" s="34"/>
      <c r="G27" s="34"/>
    </row>
    <row r="28" spans="1:7" x14ac:dyDescent="0.25">
      <c r="A28" s="2"/>
      <c r="B28" s="1"/>
      <c r="C28" s="1"/>
      <c r="D28" s="1"/>
      <c r="E28" s="1"/>
      <c r="F28" s="1"/>
      <c r="G28" s="1"/>
    </row>
  </sheetData>
  <mergeCells count="6">
    <mergeCell ref="A17:G17"/>
    <mergeCell ref="A19:G19"/>
    <mergeCell ref="A22:G22"/>
    <mergeCell ref="A25:G25"/>
    <mergeCell ref="A3:XFD3"/>
    <mergeCell ref="A8:G8"/>
  </mergeCells>
  <pageMargins left="0.70866141732283472" right="0.70866141732283472" top="0.74803149606299213" bottom="0.74803149606299213" header="0.31496062992125984" footer="0.31496062992125984"/>
  <pageSetup paperSize="9" scale="1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9"/>
  <sheetViews>
    <sheetView view="pageBreakPreview" topLeftCell="A6" zoomScale="98" zoomScaleNormal="100" zoomScaleSheetLayoutView="98" workbookViewId="0">
      <selection activeCell="A9" sqref="A9:H10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x14ac:dyDescent="0.25">
      <c r="A3" s="63" t="s">
        <v>53</v>
      </c>
      <c r="B3" s="63"/>
      <c r="C3" s="63"/>
      <c r="D3" s="63"/>
      <c r="E3" s="63"/>
    </row>
    <row r="6" spans="1:8" ht="157.5" customHeight="1" x14ac:dyDescent="0.25">
      <c r="A6" s="4" t="s">
        <v>49</v>
      </c>
      <c r="B6" s="7" t="s">
        <v>54</v>
      </c>
      <c r="C6" s="7" t="s">
        <v>81</v>
      </c>
      <c r="D6" s="7" t="s">
        <v>82</v>
      </c>
      <c r="E6" s="7" t="s">
        <v>83</v>
      </c>
      <c r="F6" s="7" t="s">
        <v>84</v>
      </c>
      <c r="G6" s="7" t="s">
        <v>55</v>
      </c>
      <c r="H6" s="7" t="s">
        <v>56</v>
      </c>
    </row>
    <row r="7" spans="1:8" x14ac:dyDescent="0.25">
      <c r="A7" s="10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</row>
    <row r="8" spans="1:8" ht="140.25" x14ac:dyDescent="0.25">
      <c r="A8" s="1">
        <v>1</v>
      </c>
      <c r="B8" s="32" t="s">
        <v>154</v>
      </c>
      <c r="C8" s="38" t="s">
        <v>158</v>
      </c>
      <c r="D8" s="32" t="s">
        <v>155</v>
      </c>
      <c r="E8" s="32" t="s">
        <v>156</v>
      </c>
      <c r="F8" s="1" t="s">
        <v>91</v>
      </c>
      <c r="G8" s="32" t="s">
        <v>157</v>
      </c>
      <c r="H8" s="32" t="s">
        <v>159</v>
      </c>
    </row>
    <row r="9" spans="1:8" x14ac:dyDescent="0.25">
      <c r="A9" s="1"/>
      <c r="B9" s="1"/>
      <c r="C9" s="1"/>
      <c r="D9" s="1"/>
      <c r="E9" s="1"/>
      <c r="F9" s="1"/>
      <c r="G9" s="1"/>
      <c r="H9" s="1"/>
    </row>
  </sheetData>
  <mergeCells count="1">
    <mergeCell ref="A3:E3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2025-02-13T08:57:28Z</dcterms:modified>
</cp:coreProperties>
</file>